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185" windowHeight="12135"/>
  </bookViews>
  <sheets>
    <sheet name="2.发放补贴前镇级公示模板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<sst xmlns="http://schemas.openxmlformats.org/spreadsheetml/2006/main" count="40" uniqueCount="40">
  <si>
    <r>
      <rPr>
        <sz val="20"/>
        <color theme="1"/>
        <rFont val="方正小标宋简体"/>
        <charset val="134"/>
      </rPr>
      <t>2025年杨店镇政府耕地地力保护补贴公示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杨店镇政府                                     监督举报电话：0537-6629929</t>
    </r>
  </si>
  <si>
    <t>序号</t>
  </si>
  <si>
    <t>村（居）委会</t>
  </si>
  <si>
    <r>
      <rPr>
        <sz val="14"/>
        <color theme="1"/>
        <rFont val="方正黑体简体"/>
        <charset val="134"/>
      </rPr>
      <t xml:space="preserve">户数
</t>
    </r>
    <r>
      <rPr>
        <sz val="11"/>
        <color theme="1"/>
        <rFont val="方正黑体简体"/>
        <charset val="134"/>
      </rPr>
      <t>（户）</t>
    </r>
  </si>
  <si>
    <r>
      <rPr>
        <sz val="14"/>
        <color theme="1"/>
        <rFont val="方正黑体简体"/>
        <charset val="134"/>
      </rPr>
      <t>小麦实际种植
面积</t>
    </r>
    <r>
      <rPr>
        <sz val="11"/>
        <color theme="1"/>
        <rFont val="方正黑体简体"/>
        <charset val="134"/>
      </rPr>
      <t>（亩）</t>
    </r>
  </si>
  <si>
    <t>备注</t>
  </si>
  <si>
    <t>杨店村</t>
  </si>
  <si>
    <t>王村</t>
  </si>
  <si>
    <t>张楼</t>
  </si>
  <si>
    <t>韦村</t>
  </si>
  <si>
    <t>于村</t>
  </si>
  <si>
    <t>郗村</t>
  </si>
  <si>
    <t>刘古墩</t>
  </si>
  <si>
    <t>张村</t>
  </si>
  <si>
    <t>崔庙</t>
  </si>
  <si>
    <t>路庄</t>
  </si>
  <si>
    <t>曹营</t>
  </si>
  <si>
    <t>沟西</t>
  </si>
  <si>
    <t>沟东</t>
  </si>
  <si>
    <t>王海</t>
  </si>
  <si>
    <t>张海</t>
  </si>
  <si>
    <t>孟海</t>
  </si>
  <si>
    <t>郑海</t>
  </si>
  <si>
    <t>钱村</t>
  </si>
  <si>
    <t>彩山</t>
  </si>
  <si>
    <t>陈堂</t>
  </si>
  <si>
    <t>胡村</t>
  </si>
  <si>
    <t>郑村</t>
  </si>
  <si>
    <t>宫村</t>
  </si>
  <si>
    <t>袁庄</t>
  </si>
  <si>
    <t>张保庄</t>
  </si>
  <si>
    <t>桥东</t>
  </si>
  <si>
    <t>申街</t>
  </si>
  <si>
    <t>郭街</t>
  </si>
  <si>
    <t>韩街</t>
  </si>
  <si>
    <t>庙口</t>
  </si>
  <si>
    <t>王楼</t>
  </si>
  <si>
    <t>路村</t>
  </si>
  <si>
    <t>鲁王村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</si>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</sst>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方正黑体简体"/>
      <charset val="134"/>
    </font>
    <font>
      <sz val="14"/>
      <color theme="1"/>
      <name val="宋体"/>
      <charset val="134"/>
      <scheme val="minor"/>
    </font>
    <font>
      <sz val="14"/>
      <color theme="1"/>
      <name val="国标仿宋-GB/T 2312"/>
      <charset val="134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方正黑体简体"/>
      <charset val="134"/>
    </font>
    <font>
      <sz val="18"/>
      <color theme="1"/>
      <name val="方正小标宋简体"/>
      <charset val="134"/>
    </font>
    <font>
      <sz val="14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6"/>
  <sheetViews>
    <sheetView tabSelected="1" workbookViewId="0">
      <selection activeCell="C9" sqref="C9"/>
    </sheetView>
  </sheetViews>
  <sheetFormatPr defaultColWidth="9" defaultRowHeight="13.5" outlineLevelCol="4"/>
  <cols>
    <col min="1" max="1" width="6.875" customWidth="1"/>
    <col min="2" max="2" width="23.125" customWidth="1"/>
    <col min="3" max="3" width="23.25" customWidth="1"/>
    <col min="4" max="4" width="27.5" customWidth="1"/>
    <col min="5" max="5" width="14.75" customWidth="1"/>
  </cols>
  <sheetData>
    <row r="1" ht="48" customHeight="1" spans="1:5">
      <c r="A1" s="2" t="s">
        <v>0</v>
      </c>
      <c r="B1" s="2"/>
      <c r="C1" s="2"/>
      <c r="D1" s="2"/>
      <c r="E1" s="2"/>
    </row>
    <row r="2" s="1" customFormat="1" ht="38.1" customHeight="1" spans="1:5">
      <c r="A2" s="3" t="s">
        <v>1</v>
      </c>
      <c r="B2" s="3" t="s">
        <v>2</v>
      </c>
      <c r="C2" s="4" t="s">
        <v>3</v>
      </c>
      <c r="D2" s="4" t="s">
        <v>4</v>
      </c>
      <c r="E2" s="3" t="s">
        <v>5</v>
      </c>
    </row>
    <row r="3" s="1" customFormat="1" ht="24" customHeight="1" spans="1:5">
      <c r="A3" s="5">
        <v>1</v>
      </c>
      <c r="B3" s="6" t="s">
        <v>6</v>
      </c>
      <c r="C3" s="7">
        <v>255</v>
      </c>
      <c r="D3" s="5">
        <v>790.24</v>
      </c>
      <c r="E3" s="12"/>
    </row>
    <row r="4" s="1" customFormat="1" ht="24" customHeight="1" spans="1:5">
      <c r="A4" s="8">
        <v>2</v>
      </c>
      <c r="B4" s="6" t="s">
        <v>7</v>
      </c>
      <c r="C4" s="7">
        <v>236</v>
      </c>
      <c r="D4" s="5">
        <v>911.38</v>
      </c>
      <c r="E4" s="13"/>
    </row>
    <row r="5" s="1" customFormat="1" ht="24" customHeight="1" spans="1:5">
      <c r="A5" s="8">
        <v>3</v>
      </c>
      <c r="B5" s="6" t="s">
        <v>8</v>
      </c>
      <c r="C5" s="7">
        <v>250</v>
      </c>
      <c r="D5" s="8">
        <v>1429.49</v>
      </c>
      <c r="E5" s="13"/>
    </row>
    <row r="6" s="1" customFormat="1" ht="24" customHeight="1" spans="1:5">
      <c r="A6" s="8">
        <v>4</v>
      </c>
      <c r="B6" s="6" t="s">
        <v>9</v>
      </c>
      <c r="C6" s="7">
        <v>298</v>
      </c>
      <c r="D6" s="8">
        <v>1634.93</v>
      </c>
      <c r="E6" s="13"/>
    </row>
    <row r="7" s="1" customFormat="1" ht="24" customHeight="1" spans="1:5">
      <c r="A7" s="8">
        <v>5</v>
      </c>
      <c r="B7" s="6" t="s">
        <v>10</v>
      </c>
      <c r="C7" s="7">
        <v>291</v>
      </c>
      <c r="D7" s="8">
        <v>1075.75</v>
      </c>
      <c r="E7" s="13"/>
    </row>
    <row r="8" s="1" customFormat="1" ht="24" customHeight="1" spans="1:5">
      <c r="A8" s="8">
        <v>6</v>
      </c>
      <c r="B8" s="6" t="s">
        <v>11</v>
      </c>
      <c r="C8" s="7">
        <v>289</v>
      </c>
      <c r="D8" s="8">
        <v>1549.9</v>
      </c>
      <c r="E8" s="13"/>
    </row>
    <row r="9" s="1" customFormat="1" ht="24" customHeight="1" spans="1:5">
      <c r="A9" s="8">
        <v>7</v>
      </c>
      <c r="B9" s="6" t="s">
        <v>12</v>
      </c>
      <c r="C9" s="7">
        <v>386</v>
      </c>
      <c r="D9" s="8">
        <v>1795.61</v>
      </c>
      <c r="E9" s="13"/>
    </row>
    <row r="10" s="1" customFormat="1" ht="24" customHeight="1" spans="1:5">
      <c r="A10" s="8">
        <v>8</v>
      </c>
      <c r="B10" s="6" t="s">
        <v>13</v>
      </c>
      <c r="C10" s="7">
        <v>145</v>
      </c>
      <c r="D10" s="8">
        <v>910.16</v>
      </c>
      <c r="E10" s="13"/>
    </row>
    <row r="11" s="1" customFormat="1" ht="24" customHeight="1" spans="1:5">
      <c r="A11" s="8">
        <v>9</v>
      </c>
      <c r="B11" s="6" t="s">
        <v>14</v>
      </c>
      <c r="C11" s="7">
        <v>2</v>
      </c>
      <c r="D11" s="8">
        <v>363.82</v>
      </c>
      <c r="E11" s="13"/>
    </row>
    <row r="12" s="1" customFormat="1" ht="24" customHeight="1" spans="1:5">
      <c r="A12" s="8">
        <v>10</v>
      </c>
      <c r="B12" s="6" t="s">
        <v>15</v>
      </c>
      <c r="C12" s="7">
        <v>118</v>
      </c>
      <c r="D12" s="8">
        <v>720.31</v>
      </c>
      <c r="E12" s="13"/>
    </row>
    <row r="13" s="1" customFormat="1" ht="24" customHeight="1" spans="1:5">
      <c r="A13" s="8">
        <v>11</v>
      </c>
      <c r="B13" s="6" t="s">
        <v>16</v>
      </c>
      <c r="C13" s="7">
        <v>392</v>
      </c>
      <c r="D13" s="9">
        <v>1484.17</v>
      </c>
      <c r="E13" s="13"/>
    </row>
    <row r="14" s="1" customFormat="1" ht="24" customHeight="1" spans="1:5">
      <c r="A14" s="8">
        <v>12</v>
      </c>
      <c r="B14" s="6" t="s">
        <v>17</v>
      </c>
      <c r="C14" s="7">
        <v>63</v>
      </c>
      <c r="D14" s="9">
        <v>1498.1</v>
      </c>
      <c r="E14" s="13"/>
    </row>
    <row r="15" s="1" customFormat="1" ht="24" customHeight="1" spans="1:5">
      <c r="A15" s="8">
        <v>13</v>
      </c>
      <c r="B15" s="6" t="s">
        <v>18</v>
      </c>
      <c r="C15" s="7">
        <v>154</v>
      </c>
      <c r="D15" s="8">
        <v>756.2</v>
      </c>
      <c r="E15" s="13"/>
    </row>
    <row r="16" s="1" customFormat="1" ht="24" customHeight="1" spans="1:5">
      <c r="A16" s="8">
        <v>14</v>
      </c>
      <c r="B16" s="6" t="s">
        <v>19</v>
      </c>
      <c r="C16" s="7">
        <v>509</v>
      </c>
      <c r="D16" s="8">
        <v>2311.85000000001</v>
      </c>
      <c r="E16" s="13"/>
    </row>
    <row r="17" s="1" customFormat="1" ht="24" customHeight="1" spans="1:5">
      <c r="A17" s="8">
        <v>15</v>
      </c>
      <c r="B17" s="6" t="s">
        <v>20</v>
      </c>
      <c r="C17" s="7">
        <v>279</v>
      </c>
      <c r="D17" s="9">
        <v>1235.14</v>
      </c>
      <c r="E17" s="13"/>
    </row>
    <row r="18" s="1" customFormat="1" ht="24" customHeight="1" spans="1:5">
      <c r="A18" s="8">
        <v>16</v>
      </c>
      <c r="B18" s="6" t="s">
        <v>21</v>
      </c>
      <c r="C18" s="7">
        <v>330</v>
      </c>
      <c r="D18" s="8">
        <v>1590.53</v>
      </c>
      <c r="E18" s="13"/>
    </row>
    <row r="19" s="1" customFormat="1" ht="24" customHeight="1" spans="1:5">
      <c r="A19" s="8">
        <v>17</v>
      </c>
      <c r="B19" s="6" t="s">
        <v>22</v>
      </c>
      <c r="C19" s="7">
        <v>237</v>
      </c>
      <c r="D19" s="8">
        <v>1070</v>
      </c>
      <c r="E19" s="13"/>
    </row>
    <row r="20" s="1" customFormat="1" ht="24" customHeight="1" spans="1:5">
      <c r="A20" s="8">
        <v>18</v>
      </c>
      <c r="B20" s="6" t="s">
        <v>23</v>
      </c>
      <c r="C20" s="7">
        <v>343</v>
      </c>
      <c r="D20" s="5">
        <v>1490.04</v>
      </c>
      <c r="E20" s="13"/>
    </row>
    <row r="21" s="1" customFormat="1" ht="24" customHeight="1" spans="1:5">
      <c r="A21" s="8">
        <v>19</v>
      </c>
      <c r="B21" s="6" t="s">
        <v>24</v>
      </c>
      <c r="C21" s="7">
        <v>311</v>
      </c>
      <c r="D21" s="8">
        <v>1942.87</v>
      </c>
      <c r="E21" s="13"/>
    </row>
    <row r="22" s="1" customFormat="1" ht="24" customHeight="1" spans="1:5">
      <c r="A22" s="8">
        <v>20</v>
      </c>
      <c r="B22" s="6" t="s">
        <v>25</v>
      </c>
      <c r="C22" s="7">
        <v>445</v>
      </c>
      <c r="D22" s="8">
        <v>2759.08999999999</v>
      </c>
      <c r="E22" s="13"/>
    </row>
    <row r="23" s="1" customFormat="1" ht="24" customHeight="1" spans="1:5">
      <c r="A23" s="8">
        <v>21</v>
      </c>
      <c r="B23" s="6" t="s">
        <v>26</v>
      </c>
      <c r="C23" s="7">
        <v>131</v>
      </c>
      <c r="D23" s="8">
        <v>595.680000000001</v>
      </c>
      <c r="E23" s="13"/>
    </row>
    <row r="24" s="1" customFormat="1" ht="24" customHeight="1" spans="1:5">
      <c r="A24" s="8">
        <v>22</v>
      </c>
      <c r="B24" s="6" t="s">
        <v>27</v>
      </c>
      <c r="C24" s="7">
        <v>163</v>
      </c>
      <c r="D24" s="8">
        <v>872.25</v>
      </c>
      <c r="E24" s="13"/>
    </row>
    <row r="25" s="1" customFormat="1" ht="24" customHeight="1" spans="1:5">
      <c r="A25" s="8">
        <v>23</v>
      </c>
      <c r="B25" s="6" t="s">
        <v>28</v>
      </c>
      <c r="C25" s="7">
        <v>83</v>
      </c>
      <c r="D25" s="5">
        <v>427.91</v>
      </c>
      <c r="E25" s="13"/>
    </row>
    <row r="26" s="1" customFormat="1" ht="24" customHeight="1" spans="1:5">
      <c r="A26" s="8">
        <v>24</v>
      </c>
      <c r="B26" s="6" t="s">
        <v>29</v>
      </c>
      <c r="C26" s="7">
        <v>332</v>
      </c>
      <c r="D26" s="8">
        <v>3269.21</v>
      </c>
      <c r="E26" s="13"/>
    </row>
    <row r="27" s="1" customFormat="1" ht="24" customHeight="1" spans="1:5">
      <c r="A27" s="8">
        <v>25</v>
      </c>
      <c r="B27" s="6" t="s">
        <v>30</v>
      </c>
      <c r="C27" s="7">
        <v>176</v>
      </c>
      <c r="D27" s="8">
        <v>1333.29</v>
      </c>
      <c r="E27" s="13"/>
    </row>
    <row r="28" s="1" customFormat="1" ht="24" customHeight="1" spans="1:5">
      <c r="A28" s="8">
        <v>26</v>
      </c>
      <c r="B28" s="6" t="s">
        <v>31</v>
      </c>
      <c r="C28" s="7">
        <v>133</v>
      </c>
      <c r="D28" s="8">
        <v>1059.51</v>
      </c>
      <c r="E28" s="13"/>
    </row>
    <row r="29" s="1" customFormat="1" ht="24" customHeight="1" spans="1:5">
      <c r="A29" s="8">
        <v>27</v>
      </c>
      <c r="B29" s="6" t="s">
        <v>32</v>
      </c>
      <c r="C29" s="7">
        <v>158</v>
      </c>
      <c r="D29" s="8">
        <v>916.430000000001</v>
      </c>
      <c r="E29" s="13"/>
    </row>
    <row r="30" s="1" customFormat="1" ht="24" customHeight="1" spans="1:5">
      <c r="A30" s="8">
        <v>28</v>
      </c>
      <c r="B30" s="6" t="s">
        <v>33</v>
      </c>
      <c r="C30" s="7">
        <v>114</v>
      </c>
      <c r="D30" s="5">
        <v>922.269999999999</v>
      </c>
      <c r="E30" s="13"/>
    </row>
    <row r="31" s="1" customFormat="1" ht="24" customHeight="1" spans="1:5">
      <c r="A31" s="8">
        <v>29</v>
      </c>
      <c r="B31" s="6" t="s">
        <v>34</v>
      </c>
      <c r="C31" s="7">
        <v>107</v>
      </c>
      <c r="D31" s="8">
        <v>1016.08</v>
      </c>
      <c r="E31" s="13"/>
    </row>
    <row r="32" s="1" customFormat="1" ht="24" customHeight="1" spans="1:5">
      <c r="A32" s="8">
        <v>30</v>
      </c>
      <c r="B32" s="6" t="s">
        <v>35</v>
      </c>
      <c r="C32" s="7">
        <v>776</v>
      </c>
      <c r="D32" s="8">
        <v>4229.29</v>
      </c>
      <c r="E32" s="13"/>
    </row>
    <row r="33" s="1" customFormat="1" ht="24" customHeight="1" spans="1:5">
      <c r="A33" s="8">
        <v>31</v>
      </c>
      <c r="B33" s="6" t="s">
        <v>36</v>
      </c>
      <c r="C33" s="7">
        <v>225</v>
      </c>
      <c r="D33" s="8">
        <v>1671.71</v>
      </c>
      <c r="E33" s="13"/>
    </row>
    <row r="34" s="1" customFormat="1" ht="24" customHeight="1" spans="1:5">
      <c r="A34" s="8">
        <v>32</v>
      </c>
      <c r="B34" s="6" t="s">
        <v>37</v>
      </c>
      <c r="C34" s="7">
        <v>178</v>
      </c>
      <c r="D34" s="8">
        <v>1155.53</v>
      </c>
      <c r="E34" s="13"/>
    </row>
    <row r="35" s="1" customFormat="1" ht="24" customHeight="1" spans="1:5">
      <c r="A35" s="8">
        <v>33</v>
      </c>
      <c r="B35" s="6" t="s">
        <v>38</v>
      </c>
      <c r="C35" s="7">
        <v>162</v>
      </c>
      <c r="D35" s="5">
        <v>942.659999999999</v>
      </c>
      <c r="E35" s="13"/>
    </row>
    <row r="36" s="1" customFormat="1" ht="24" customHeight="1" spans="1:5">
      <c r="A36" s="10" t="s">
        <v>39</v>
      </c>
      <c r="B36" s="4"/>
      <c r="C36" s="4">
        <f>SUM(C3:C35)</f>
        <v>8071</v>
      </c>
      <c r="D36" s="11">
        <f>SUM(D3:D35)</f>
        <v>45731.4</v>
      </c>
      <c r="E36" s="13"/>
    </row>
  </sheetData>
  <mergeCells count="1">
    <mergeCell ref="A1:E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2.发放补贴前镇级公示模板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马新雯</cp:lastModifiedBy>
  <dcterms:created xsi:type="dcterms:W3CDTF">2023-05-14T11:15:00Z</dcterms:created>
  <dcterms:modified xsi:type="dcterms:W3CDTF">2025-05-26T10:16:12Z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2052-12.8.2.18605</vt:lpwstr>
  </property>
  <property fmtid="{D5CDD505-2E9C-101B-9397-08002B2CF9AE}" pid="3" name="ICV">
    <vt:lpwstr>86F2C058449C6180399426682697BFF9_43</vt:lpwstr>
  </property>
</Properties>
</file>