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<sst xmlns="http://schemas.openxmlformats.org/spreadsheetml/2006/main" count="147">
  <si>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</si>
  <si>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</si>
  <si>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汶上县伟福石业有限公司（建设单位）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</si>
  <si>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</si>
  <si>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</si>
  <si>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</si>
  <si>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</si>
  <si>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9000m3/a石板材及异形石材加工项目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</si>
  <si>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</si>
  <si>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规模：9000m3/a）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</si>
  <si>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</si>
  <si>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</si>
  <si>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济宁市汶上县白石镇东营村南330米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</si>
  <si>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</si>
  <si>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</si>
  <si>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</si>
  <si>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</si>
  <si>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</si>
  <si>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</si>
  <si>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</si>
  <si>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</si>
  <si>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</si>
  <si>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</si>
  <si>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</si>
  <si>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</si>
  <si>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</si>
  <si>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</si>
  <si>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</si>
  <si>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</si>
  <si>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</si>
  <si>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</si>
  <si>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</si>
  <si>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</si>
  <si>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</si>
  <si>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</si>
  <si>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</si>
  <si>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</si>
  <si>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</si>
  <si>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</si>
  <si>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</si>
  <si>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</si>
  <si>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</si>
  <si>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</si>
  <si>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</si>
  <si>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</si>
  <si>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</si>
  <si>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汶上县伟福石业有限公司</t>
  </si>
  <si>
    <r>
      <rPr>
        <b/>
        <sz val="9"/>
        <color rgb="FF000000"/>
        <rFont val="宋体"/>
        <charset val="134"/>
      </rPr>
      <t>法人代表</t>
    </r>
  </si>
  <si>
    <t>张贻快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</si>
  <si>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</si>
  <si>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</si>
  <si>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</si>
  <si>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</si>
  <si>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</si>
  <si>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91370830MA3EWY9J5W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</si>
  <si>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</si>
  <si>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</si>
  <si>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</si>
  <si>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</si>
  <si>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</si>
  <si>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</si>
  <si>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汶上县白石镇东营村南330米</t>
  </si>
  <si>
    <t>18366741888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</si>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</sst>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_ "/>
    <numFmt numFmtId="178" formatCode="yyyy&quot;年&quot;m&quot;月&quot;;@"/>
    <numFmt numFmtId="179" formatCode="0.00_ "/>
    <numFmt numFmtId="180" formatCode="0.000_ 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25" borderId="1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3" borderId="2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1" fillId="16" borderId="22" applyNumberFormat="0" applyAlignment="0" applyProtection="0">
      <alignment vertical="center"/>
    </xf>
    <xf numFmtId="0" fontId="23" fillId="16" borderId="19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0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80" fontId="11" fillId="0" borderId="9" xfId="0" applyNumberFormat="1" applyFont="1" applyBorder="1" applyAlignment="1" applyProtection="1">
      <alignment vertical="center"/>
      <protection locked="0"/>
    </xf>
    <xf numFmtId="180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6" workbookViewId="0">
      <selection activeCell="F26" sqref="F2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116.654</v>
      </c>
      <c r="F12" s="11" t="s">
        <v>32</v>
      </c>
      <c r="G12" s="30">
        <v>35.796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412</v>
      </c>
      <c r="E14" s="31"/>
      <c r="F14" s="31"/>
      <c r="G14" s="32"/>
      <c r="H14" s="33" t="s">
        <v>42</v>
      </c>
      <c r="I14" s="33"/>
      <c r="J14" s="31">
        <v>41.2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15"/>
      <c r="L17" s="15"/>
      <c r="M17" s="15"/>
      <c r="N17" s="15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79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81</v>
      </c>
      <c r="L21" s="70" t="s">
        <v>82</v>
      </c>
      <c r="M21" s="70"/>
      <c r="N21" s="71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84</v>
      </c>
      <c r="M22" s="70"/>
      <c r="N22" s="71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86</v>
      </c>
      <c r="L23" s="73" t="s">
        <v>87</v>
      </c>
      <c r="M23" s="73"/>
      <c r="N23" s="74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91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91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91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0.1871</v>
      </c>
      <c r="G28" s="39"/>
      <c r="H28" s="39"/>
      <c r="I28" s="38">
        <f t="shared" si="0"/>
        <v>0.1871</v>
      </c>
      <c r="J28" s="38">
        <f t="shared" si="1"/>
        <v>0.1871</v>
      </c>
      <c r="K28" s="78" t="s">
        <v>91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91</v>
      </c>
      <c r="L29" s="79"/>
      <c r="M29" s="79"/>
      <c r="N29" s="79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0"/>
      <c r="L31" s="81" t="s">
        <v>106</v>
      </c>
      <c r="M31" s="81"/>
      <c r="N31" s="81"/>
      <c r="P31" s="82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0"/>
      <c r="L32" s="81" t="s">
        <v>106</v>
      </c>
      <c r="M32" s="81"/>
      <c r="N32" s="81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0"/>
      <c r="L33" s="81" t="s">
        <v>106</v>
      </c>
      <c r="M33" s="81"/>
      <c r="N33" s="81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0"/>
      <c r="L34" s="81" t="s">
        <v>106</v>
      </c>
      <c r="M34" s="81"/>
      <c r="N34" s="81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2018-10-31T06:18:25Z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